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<sst xmlns="http://schemas.openxmlformats.org/spreadsheetml/2006/main" count="30" uniqueCount="29">
  <si>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п/п</t>
  </si>
  <si>
    <t>2.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</si>
  <si>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</si>
  <si>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</si>
  <si>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</si>
  <si>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</si>
  <si>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</si>
  <si>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</si>
  <si>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</si>
  <si>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</si>
  <si>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</si>
  <si>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Одинцовского муниципального района</t>
  </si>
  <si>
    <t>2019 год</t>
  </si>
  <si>
    <t>Московской области</t>
  </si>
  <si>
    <t>городского поселения Новоивановское</t>
  </si>
  <si>
    <t>городского поселения Новоивановское Одинцовского муниципального района Московской области в 2019 году</t>
  </si>
  <si>
    <t>от 10.12.2018 № 170/2)</t>
  </si>
  <si>
    <t>(Приложение № 11</t>
  </si>
  <si>
    <t xml:space="preserve">к решению Совета депутатов </t>
  </si>
  <si>
    <t>019 01 05 00 00 13 0000 000</t>
  </si>
  <si>
    <t>019 01 05 02 01 13 0000 510</t>
  </si>
  <si>
    <t>019 01 05 02 01 13 0000 610</t>
  </si>
  <si>
    <t>Одинцовского городского округа</t>
  </si>
  <si>
    <t>Заместитель Главы Администрации-</t>
  </si>
  <si>
    <t>начальник Финансово-казначейского управления</t>
  </si>
  <si>
    <t>Приложение № 7</t>
  </si>
  <si>
    <t>Администрации Одинцовского городского округа                                                  Л.В. Тарасова</t>
  </si>
  <si>
    <t>к  решению Совета депутатов</t>
  </si>
  <si>
    <t xml:space="preserve">от 28.08.2019 г. № 13/8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</si>
</sst>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174" fontId="2" fillId="0" borderId="10" xfId="42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C9" sqref="C9:D9"/>
    </sheetView>
  </sheetViews>
  <sheetFormatPr defaultColWidth="9.140625" defaultRowHeight="12"/>
  <cols>
    <col min="1" max="1" width="6.28125" style="2" customWidth="1"/>
    <col min="2" max="2" width="29.7109375" style="2" customWidth="1"/>
    <col min="3" max="3" width="50.421875" style="2" customWidth="1"/>
    <col min="4" max="4" width="16.421875" style="2" customWidth="1"/>
    <col min="5" max="5" width="9.7109375" style="2" customWidth="1"/>
    <col min="6" max="6" width="13.57421875" style="2" customWidth="1"/>
    <col min="7" max="16384" width="9.140625" style="2" customWidth="1"/>
  </cols>
  <sheetData>
    <row r="1" spans="3:6" s="25" customFormat="1" ht="15.75">
      <c r="C1" s="26"/>
      <c r="D1" s="27" t="s">
        <v>25</v>
      </c>
      <c r="E1" s="27"/>
      <c r="F1" s="26"/>
    </row>
    <row r="2" spans="3:6" s="15" customFormat="1" ht="15.75">
      <c r="C2" s="18"/>
      <c r="D2" s="22" t="s">
        <v>27</v>
      </c>
      <c r="E2" s="22"/>
      <c r="F2" s="18"/>
    </row>
    <row r="3" spans="3:6" s="15" customFormat="1" ht="15.75">
      <c r="C3" s="18"/>
      <c r="D3" s="22" t="s">
        <v>22</v>
      </c>
      <c r="E3" s="22"/>
      <c r="F3" s="18"/>
    </row>
    <row r="4" spans="3:6" s="15" customFormat="1" ht="15.75">
      <c r="C4" s="19"/>
      <c r="D4" s="23" t="s">
        <v>13</v>
      </c>
      <c r="E4" s="23"/>
      <c r="F4" s="19"/>
    </row>
    <row r="5" spans="3:6" s="15" customFormat="1" ht="15.75">
      <c r="C5" s="20"/>
      <c r="D5" s="24" t="s">
        <v>28</v>
      </c>
      <c r="E5" s="24"/>
      <c r="F5" s="20"/>
    </row>
    <row r="8" spans="3:4" ht="15.75">
      <c r="C8" s="33" t="s">
        <v>17</v>
      </c>
      <c r="D8" s="33"/>
    </row>
    <row r="9" spans="3:4" ht="15.75">
      <c r="C9" s="33" t="s">
        <v>18</v>
      </c>
      <c r="D9" s="33"/>
    </row>
    <row r="10" spans="3:4" ht="15.75">
      <c r="C10" s="33" t="s">
        <v>14</v>
      </c>
      <c r="D10" s="33"/>
    </row>
    <row r="11" spans="3:4" ht="15.75" customHeight="1">
      <c r="C11" s="33" t="s">
        <v>11</v>
      </c>
      <c r="D11" s="33"/>
    </row>
    <row r="12" spans="3:4" ht="17.25" customHeight="1">
      <c r="C12" s="33" t="s">
        <v>13</v>
      </c>
      <c r="D12" s="33"/>
    </row>
    <row r="13" spans="1:6" s="17" customFormat="1" ht="15.75">
      <c r="A13" s="16"/>
      <c r="B13" s="16"/>
      <c r="C13" s="37" t="s">
        <v>16</v>
      </c>
      <c r="D13" s="37"/>
      <c r="E13" s="21"/>
      <c r="F13" s="21"/>
    </row>
    <row r="14" spans="3:7" ht="18.75">
      <c r="C14" s="12"/>
      <c r="D14" s="13"/>
      <c r="E14" s="13"/>
      <c r="F14" s="14"/>
      <c r="G14" s="14"/>
    </row>
    <row r="15" spans="1:4" ht="21.75" customHeight="1">
      <c r="A15" s="38" t="s">
        <v>6</v>
      </c>
      <c r="B15" s="38"/>
      <c r="C15" s="38"/>
      <c r="D15" s="38"/>
    </row>
    <row r="16" spans="1:4" ht="37.5" customHeight="1">
      <c r="A16" s="36" t="s">
        <v>15</v>
      </c>
      <c r="B16" s="36"/>
      <c r="C16" s="36"/>
      <c r="D16" s="36"/>
    </row>
    <row r="18" ht="15.75">
      <c r="D18" s="3" t="s">
        <v>3</v>
      </c>
    </row>
    <row r="19" spans="1:4" s="5" customFormat="1" ht="39" customHeight="1">
      <c r="A19" s="6" t="s">
        <v>0</v>
      </c>
      <c r="B19" s="6" t="s">
        <v>4</v>
      </c>
      <c r="C19" s="6" t="s">
        <v>9</v>
      </c>
      <c r="D19" s="6" t="s">
        <v>12</v>
      </c>
    </row>
    <row r="20" spans="1:4" s="5" customFormat="1" ht="33" customHeight="1">
      <c r="A20" s="7"/>
      <c r="B20" s="7"/>
      <c r="C20" s="8" t="s">
        <v>5</v>
      </c>
      <c r="D20" s="28">
        <f>-(D24)</f>
        <v>-54152.92498000001</v>
      </c>
    </row>
    <row r="21" spans="1:4" ht="58.5" customHeight="1">
      <c r="A21" s="11">
        <v>1</v>
      </c>
      <c r="B21" s="9" t="s">
        <v>19</v>
      </c>
      <c r="C21" s="10" t="s">
        <v>2</v>
      </c>
      <c r="D21" s="29">
        <f>SUM(D22:D23)</f>
        <v>54152.92498000001</v>
      </c>
    </row>
    <row r="22" spans="1:4" ht="35.25" customHeight="1">
      <c r="A22" s="39" t="s">
        <v>1</v>
      </c>
      <c r="B22" s="9" t="s">
        <v>20</v>
      </c>
      <c r="C22" s="10" t="s">
        <v>7</v>
      </c>
      <c r="D22" s="29">
        <v>-418705.79013</v>
      </c>
    </row>
    <row r="23" spans="1:4" ht="51.75" customHeight="1">
      <c r="A23" s="39"/>
      <c r="B23" s="9" t="s">
        <v>21</v>
      </c>
      <c r="C23" s="10" t="s">
        <v>8</v>
      </c>
      <c r="D23" s="29">
        <v>472858.71511</v>
      </c>
    </row>
    <row r="24" spans="1:4" ht="48.75" customHeight="1">
      <c r="A24" s="39"/>
      <c r="B24" s="9"/>
      <c r="C24" s="8" t="s">
        <v>10</v>
      </c>
      <c r="D24" s="30">
        <f>D22+D23</f>
        <v>54152.92498000001</v>
      </c>
    </row>
    <row r="25" spans="1:4" ht="15.75">
      <c r="A25" s="4"/>
      <c r="B25" s="4"/>
      <c r="C25" s="1"/>
      <c r="D25" s="1"/>
    </row>
    <row r="26" spans="1:4" ht="15.75" customHeight="1">
      <c r="A26" s="1"/>
      <c r="B26" s="1"/>
      <c r="C26" s="1"/>
      <c r="D26" s="1"/>
    </row>
    <row r="27" spans="1:4" ht="16.5">
      <c r="A27" s="34" t="s">
        <v>23</v>
      </c>
      <c r="B27" s="35"/>
      <c r="C27" s="35"/>
      <c r="D27" s="35"/>
    </row>
    <row r="28" spans="1:4" ht="16.5">
      <c r="A28" s="34" t="s">
        <v>24</v>
      </c>
      <c r="B28" s="35"/>
      <c r="C28" s="35"/>
      <c r="D28" s="35"/>
    </row>
    <row r="29" spans="1:4" ht="16.5">
      <c r="A29" s="31" t="s">
        <v>26</v>
      </c>
      <c r="B29" s="32"/>
      <c r="C29" s="32"/>
      <c r="D29" s="32"/>
    </row>
    <row r="30" spans="1:4" ht="15.75">
      <c r="A30"/>
      <c r="B30"/>
      <c r="C30"/>
      <c r="D30"/>
    </row>
    <row r="31" ht="22.5" customHeight="1"/>
    <row r="32" ht="22.5" customHeight="1"/>
    <row r="33" ht="22.5" customHeight="1"/>
    <row r="34" ht="22.5" customHeight="1"/>
    <row r="35" ht="38.25" customHeight="1"/>
    <row r="36" ht="38.25" customHeight="1"/>
    <row r="37" ht="54" customHeight="1"/>
    <row r="38" ht="115.5" customHeight="1"/>
    <row r="39" ht="35.25" customHeight="1"/>
    <row r="41" ht="0.75" customHeight="1"/>
    <row r="42" ht="15" customHeight="1"/>
    <row r="43" ht="15" customHeight="1"/>
    <row r="44" ht="15" customHeight="1"/>
    <row r="52" ht="0.75" customHeight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4.5" customHeight="1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5.25" customHeight="1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3" customHeight="1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</sheetData>
  <sheetProtection/>
  <mergeCells count="11">
    <mergeCell ref="A28:D28"/>
    <mergeCell ref="A16:D16"/>
    <mergeCell ref="C13:D13"/>
    <mergeCell ref="A15:D15"/>
    <mergeCell ref="A22:A24"/>
    <mergeCell ref="C8:D8"/>
    <mergeCell ref="C9:D9"/>
    <mergeCell ref="C10:D10"/>
    <mergeCell ref="C11:D11"/>
    <mergeCell ref="C12:D12"/>
    <mergeCell ref="A27:D27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2019-09-04T10:03:25Z</cp:lastPrinted>
  <dcterms:created xsi:type="dcterms:W3CDTF">2006-03-29T07:11:30Z</dcterms:created>
  <dcterms:modified xsi:type="dcterms:W3CDTF">2019-09-10T08:07:04Z</dcterms:modified>
  <cp:category/>
  <cp:version/>
  <cp:contentType/>
  <cp:contentStatus/>
</cp:coreProperties>
</file>